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at">[1]KITS!$R$27:$R$29</definedName>
    <definedName name="obr">[1]KITS!$U$14:$U$17</definedName>
    <definedName name="_xlnm.Print_Area" localSheetId="0">Лист1!$A$1:$N$50</definedName>
  </definedNames>
  <calcPr calcId="114210"/>
</workbook>
</file>

<file path=xl/sharedStrings.xml><?xml version="1.0" encoding="utf-8"?>
<sst xmlns="http://schemas.openxmlformats.org/spreadsheetml/2006/main" count="415" uniqueCount="205">
  <si>
    <t>№ п/п</t>
  </si>
  <si>
    <t>Ф.И.О.</t>
  </si>
  <si>
    <t>Должность</t>
  </si>
  <si>
    <t>Образование</t>
  </si>
  <si>
    <t>Дата окончания</t>
  </si>
  <si>
    <t>Образовательное учреждение</t>
  </si>
  <si>
    <t>Специальность</t>
  </si>
  <si>
    <t>Квалификационная категория</t>
  </si>
  <si>
    <t>Ученая степень</t>
  </si>
  <si>
    <t>Звания и награды</t>
  </si>
  <si>
    <t>учитель начальных классов</t>
  </si>
  <si>
    <t>Высшее</t>
  </si>
  <si>
    <t>Кемеровский государственный университет</t>
  </si>
  <si>
    <t>Асланова Светлана Ивановна</t>
  </si>
  <si>
    <t>учитель истории и обществознания</t>
  </si>
  <si>
    <t>Высшая</t>
  </si>
  <si>
    <t>Барчук Алексей Андреевич</t>
  </si>
  <si>
    <t>учитель физики, информатики</t>
  </si>
  <si>
    <t>КузГПА</t>
  </si>
  <si>
    <t>Первая</t>
  </si>
  <si>
    <t>Батракова Ксения Николаевна</t>
  </si>
  <si>
    <t>учитель ИЗО</t>
  </si>
  <si>
    <t>Среднее профессиональное</t>
  </si>
  <si>
    <t>Новокузнецкий педагогический колледж №2</t>
  </si>
  <si>
    <t>Безносова Наталья Владимировна</t>
  </si>
  <si>
    <t>Новокузнецкий гос. пед. институт</t>
  </si>
  <si>
    <t>учитель английского языка</t>
  </si>
  <si>
    <t>Богданова Тамара Ивановна</t>
  </si>
  <si>
    <t>учитель математики</t>
  </si>
  <si>
    <t>Болтвина Ирина Генриевна</t>
  </si>
  <si>
    <t>учитель технологиии</t>
  </si>
  <si>
    <t>Бочкарева Лариса Николаевна</t>
  </si>
  <si>
    <t>Брусенцева Елена Павловна</t>
  </si>
  <si>
    <t>учитель русского языка и литературы</t>
  </si>
  <si>
    <t>учитель физической культуры</t>
  </si>
  <si>
    <t>Втюрина Татьяна Николаевна</t>
  </si>
  <si>
    <t>Восточно-Казахстанский гос.университет</t>
  </si>
  <si>
    <t>Гамова Галина Викторовна</t>
  </si>
  <si>
    <t>учитель географии</t>
  </si>
  <si>
    <t>Гончаров Дмитрий Павлович</t>
  </si>
  <si>
    <t>Грачева Татьяна Владмировна</t>
  </si>
  <si>
    <t>учитель информатики</t>
  </si>
  <si>
    <t>Гридина Ольга Владимировна</t>
  </si>
  <si>
    <t>учитель биологии</t>
  </si>
  <si>
    <t>Институт повышения квалификации</t>
  </si>
  <si>
    <t>Долматов Илья Анатольевич</t>
  </si>
  <si>
    <t>Зайцева Ольга Владимировна</t>
  </si>
  <si>
    <t>Иванова Елена Николаевна</t>
  </si>
  <si>
    <t>Усть-Каменогорский пед.институт</t>
  </si>
  <si>
    <t>Казанцева Елена Алексеевна</t>
  </si>
  <si>
    <t>Кинова Ольга Борисовна</t>
  </si>
  <si>
    <t>Костырина Наталья Васильевна</t>
  </si>
  <si>
    <t>Новокузнецкий гос.пед. институт</t>
  </si>
  <si>
    <t>Кузенская Мария Сергеевна</t>
  </si>
  <si>
    <t>зам. директора по ВР,
учитель английского языка</t>
  </si>
  <si>
    <t>Курносова Анна Валерьевна</t>
  </si>
  <si>
    <t>Лысова Елена Васильевна</t>
  </si>
  <si>
    <t>Макарова Оксана Игоревна</t>
  </si>
  <si>
    <t>директор,
учитель английского языка</t>
  </si>
  <si>
    <t>Малков Игорь Михайлович</t>
  </si>
  <si>
    <t>Среднее специальное</t>
  </si>
  <si>
    <t>Бийское педагогическое училище</t>
  </si>
  <si>
    <t>Малкова Анна Викторовна</t>
  </si>
  <si>
    <t>Малютина Людмила Владимировна</t>
  </si>
  <si>
    <t>социальный педагог,
зав. библиотекой</t>
  </si>
  <si>
    <t>Томский государственный университет</t>
  </si>
  <si>
    <t>Полтарыхина Ольга Витальевна</t>
  </si>
  <si>
    <t>Потапова Оксана Юрьевна</t>
  </si>
  <si>
    <t>Примм Ирина Рудольфовна</t>
  </si>
  <si>
    <t>зам. директора по УВР, 
учитель русского языка и литературы</t>
  </si>
  <si>
    <t>Сорокина Татьяна Александровна</t>
  </si>
  <si>
    <t>Тропина Лидия Степановна</t>
  </si>
  <si>
    <t>учитель черчения</t>
  </si>
  <si>
    <t>Сибирский металлургический институт</t>
  </si>
  <si>
    <t>Уриевская Ольга Николаевна</t>
  </si>
  <si>
    <t>Циганова Галина Анатольевна</t>
  </si>
  <si>
    <t>Чепурная Наталья Геннадьевна</t>
  </si>
  <si>
    <t>учитель музыки</t>
  </si>
  <si>
    <t>Кем.гос.институт искусств и культуры</t>
  </si>
  <si>
    <t>Шипунова Елена Владимировна</t>
  </si>
  <si>
    <t>учитель химии, ОБЖ</t>
  </si>
  <si>
    <t>Шульц Ольга Владимировна</t>
  </si>
  <si>
    <t>история и обществознание</t>
  </si>
  <si>
    <t>математика и физика</t>
  </si>
  <si>
    <t>педагогика и методика начального образования</t>
  </si>
  <si>
    <t>физическая культура</t>
  </si>
  <si>
    <t>труд</t>
  </si>
  <si>
    <t>филология</t>
  </si>
  <si>
    <t>русский язык и литература</t>
  </si>
  <si>
    <t>физика и информатика</t>
  </si>
  <si>
    <t>теория и методика обучения химии</t>
  </si>
  <si>
    <t>начальное образование и информатика</t>
  </si>
  <si>
    <t>педагогика и методика начального образования и информатика</t>
  </si>
  <si>
    <t>кандидат педагогических наук</t>
  </si>
  <si>
    <t>педагогика и методика начального обучения</t>
  </si>
  <si>
    <t>психология</t>
  </si>
  <si>
    <t>иностранные языки</t>
  </si>
  <si>
    <t>преподавание труда и черчения в 4-8 классах общеобразовательной школы</t>
  </si>
  <si>
    <t>история</t>
  </si>
  <si>
    <t>география и биология</t>
  </si>
  <si>
    <t>технология электротермических производств</t>
  </si>
  <si>
    <t>Наименование программы повышения квалификации и переподготовки</t>
  </si>
  <si>
    <t>Медаль "60 лет Кемеровской области"</t>
  </si>
  <si>
    <t>высшее</t>
  </si>
  <si>
    <t>Бронштейн Светлана Павловна</t>
  </si>
  <si>
    <t>Прокопьева Елена Ивановна</t>
  </si>
  <si>
    <t>Федосеева Татьяна Александровна</t>
  </si>
  <si>
    <t>Суркова Анастасия Павловна</t>
  </si>
  <si>
    <t>учитель риторики</t>
  </si>
  <si>
    <t>Рыбина Людмила Филлиповна</t>
  </si>
  <si>
    <t>зам.директора  по УВР</t>
  </si>
  <si>
    <t>Малкова Зоя Ивановна</t>
  </si>
  <si>
    <t>воспитатель ГПД</t>
  </si>
  <si>
    <t xml:space="preserve">математика </t>
  </si>
  <si>
    <t>Кандидат педагогических наук; Доцент по кафедре терии и методики обучения русскому языку.</t>
  </si>
  <si>
    <t>воспитание в дошкольных учреждениях</t>
  </si>
  <si>
    <t>Грамота МОиН РФ</t>
  </si>
  <si>
    <t>Медаль "За достойное воспитание детей"</t>
  </si>
  <si>
    <t>Преподаваемый предмет</t>
  </si>
  <si>
    <t>Общий стаж</t>
  </si>
  <si>
    <t>Педагогический стаж</t>
  </si>
  <si>
    <t>начальные классы</t>
  </si>
  <si>
    <t>физика, информатика, астрономия</t>
  </si>
  <si>
    <t>ИЗО</t>
  </si>
  <si>
    <t>английский язык</t>
  </si>
  <si>
    <t>математика</t>
  </si>
  <si>
    <t>технология</t>
  </si>
  <si>
    <t>география</t>
  </si>
  <si>
    <t>информатика</t>
  </si>
  <si>
    <t>биология</t>
  </si>
  <si>
    <t>группа продленного дня</t>
  </si>
  <si>
    <t>учитель начальных классов, зам. директора по УВР</t>
  </si>
  <si>
    <t>риторика</t>
  </si>
  <si>
    <t>черчение</t>
  </si>
  <si>
    <t>музыка</t>
  </si>
  <si>
    <t>химия, ОБЖ</t>
  </si>
  <si>
    <t>Сведения о педагогических работниках МБНОУ "Гимназия № 17"</t>
  </si>
  <si>
    <t>история, обществознание, право, экономика, ОДНКНР</t>
  </si>
  <si>
    <t>история, обществознание, ОДНКНР</t>
  </si>
  <si>
    <t>Гаврилова Софья Александровна</t>
  </si>
  <si>
    <t>учитель иностранного языка</t>
  </si>
  <si>
    <t>Ненахова Татьяна Ольговна</t>
  </si>
  <si>
    <t>Никишин Михаил Олегович</t>
  </si>
  <si>
    <t>Шерова Дарья Саидхамидовна</t>
  </si>
  <si>
    <t>Манулик Елена Викторовна</t>
  </si>
  <si>
    <t>Акимова (Чанышеваа) Марина Тимуровна</t>
  </si>
  <si>
    <t>Без категриии</t>
  </si>
  <si>
    <t>Почетный работник общего образования Российской Федерации, медаль "За достойное воспитание детей", медаль "За веру и добро", звание "Лауреат премии Кузбасса"</t>
  </si>
  <si>
    <t xml:space="preserve">Почетная грамота Минобрнауки России, Звание "Луареат губернаторской премии "Молодость Кузбасса" (медаль), медаль "За вклад в развитие образоввния России" </t>
  </si>
  <si>
    <t>Без категриии, молодой специалист</t>
  </si>
  <si>
    <t>Без категрии, молодой специалист</t>
  </si>
  <si>
    <t>"Организация исследовательской деятельности по предметам социально-гуманитарного профиля (история, обществознание) ", КРИПКиПРО, 120 часов (07.04.2017.)</t>
  </si>
  <si>
    <t>В декретном отпуске</t>
  </si>
  <si>
    <t>1) "Организационно-методические основы управления проектом в ОУ", МАОУ ДПО ИПК, 16 часов (18.04.2016); 2) "Физика: теория и методика обучения физике в условиях реализации ФГОС общего образования", МАОУ ДПО ИПК, 144 часа (28.04.2017); 3) "Обучение астрономии в школе в условиях обновления содержания общего образования", МАОУ ДПО ИПК, 72 часа (10.11.2017).</t>
  </si>
  <si>
    <t>"Искусство: теория и методика преподавания музыки и изобразительного искусства в условиях введения ФГОС общего образования", 144 часа, МАОУ ДПО ИПК (05.12.2016)</t>
  </si>
  <si>
    <t xml:space="preserve">"Педагогические основы непрерывного образования в условиях реализации стандартов нового поколения", НФИ КемГУ, 144 часа (29.05.2017) </t>
  </si>
  <si>
    <t>"Психолого-педагогические и методические основы начального образования в современных условиях реализации ФГОС", МАОУ ДПО ИПК, 144 часа (09.02.2017)</t>
  </si>
  <si>
    <t>1) "Система подготовки учащихся к ГИА по математике", МАОУ ДПО ИПК, 36 часов (06.12.2016); 2) "Актуальные вопросы обучения математике в условиях реализации ФГОС общего образования", МАОУ ДПО ИПК, 144 часа (20.12.2017).</t>
  </si>
  <si>
    <t>"Психолго-педагогическая и методическая подготовка учителя к реализации ФГОС общего образования", МАОУ ДПО ИПК, 144 часа (19.09.2016)</t>
  </si>
  <si>
    <t>1) "Экскурсионное дело"НФИ КемГУ, 72 часа (26.12.2015); 2) "Приемы обобщения и распространения педагогического опыта", МАОУ ДПО ИПК, 18 часов (18.04.2018)</t>
  </si>
  <si>
    <t>"Приемы обобщения и распространения педагогического опыта", МАОУ ДПО ИПК, 18 часов (18.04.2018)</t>
  </si>
  <si>
    <t>"Психолого-педагогические и методические основы начального образования в современных условиях реализации ФГОС", МАОУ ДПО ИПК, 144 часа (03.11.2016)</t>
  </si>
  <si>
    <t xml:space="preserve">"Русский язык и литература:теория  и методика преподавания русского языка и литературы в условиях реализации ФГОС общего образования", МАОУ ДПО ИПК, 114 часа (30.08.2016) </t>
  </si>
  <si>
    <t>1)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(29.09.2017); 2)"Психолого-педагогические и методические аспекты начального образования", МАОУ ДПО ИПК, 144 часа (20.02.2018)</t>
  </si>
  <si>
    <t>"Информатика: теория и методика преподавания информатики в условиях реализации ФГОС общего образования", МАОУ ДПО ИПК, 144 часа (21.12.2016)</t>
  </si>
  <si>
    <t>1) "Проектирование учебной деятельности на основе формирования УУД в изучении естественнонаучных и математических дисциплин", ГАУ ДПО Липецкой области "Институт развития образования", 24 часа (13.10.2017); 2) "Современные аспекты деятельности педагога в условиях реализации ФГОС общего образования", МАОУ ДПО ИПК, 144 часа (11.12.2017).</t>
  </si>
  <si>
    <t>1) "Проектирование учебной деятельности на основе формирования УУД в изучении естественнонаучных и математических дисциплин", ГАУ ДПО Липецкой области "Институт развития образования", 24 часа (13.10.2017); 2) "Современные аспекты деятельности педагога в условиях реализации ФГОС общего образования", МАОУ ДПО ИПК, 144 часа (11.12.2017). 3) "Методика подгтовки учащихся к ГИА по химии", МАОУ ДПО ИПК, 18 часрв (27 сентября 2018).</t>
  </si>
  <si>
    <t>"Психолго-педагогическая и методическая подготовка учителя к реализации ФГОС общего", МАОУ ДПО ИПК, 144 часа (01.03.2018.)</t>
  </si>
  <si>
    <t>1)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(29.09.2017); 2) "Индивидуализация образовательного процесса в условиях реализации ФГОС", ФГБ ОУ ДПО "Институт непрерывного образования", 72 часа (28.09.2015).</t>
  </si>
  <si>
    <t>Высшая, педагог успешно прошёл процедуру сертификации (2017 - 2019 годы)</t>
  </si>
  <si>
    <t>"Актуальныевопоосы преподавания физической культуры в условиях реализации ФГОС общего образовани", МАОУ ДПО ИПК, 144 часа (01.12.2017)</t>
  </si>
  <si>
    <t xml:space="preserve">1) "Разработка основных профессиональных образовательных программ и дополнительных профессиональных программ на основе профессиональных стандартов", ФГБОУ ДПО "Институт непрерывного образования", 72 часа (30.05.2016); 2) "Совершенствование профессиональных компетенций учителя русского языка и литературы в области методики обучения написанию сочинений на ступенях основного общего и среднего (полного) общего образования", ФГАОУ ДПО "Академия повышения квалификации и профессиональной переподготовки работников образования", 72 часа (05.03.2015); 3) "Теория и практика взаимодействия языков и культур в процессе обучения русскому языку как неродному в средней (полной) общеобразовательной школе с составом учащихся из числа коренных малочисленных народов Сибири и Дальнего Востока", ФГАОУ ВПО "Российский университет дружбы народов", 72 часа (2015) </t>
  </si>
  <si>
    <t>иностранный язык (английский)</t>
  </si>
  <si>
    <t>Информатика с дополнительной специальностью "Английский язык"</t>
  </si>
  <si>
    <t>1) "Теория и практика преподавания иностранного языка в условиях введения и реализации ФГОС общего образования", КРИПКиПРО, 120 часов (24.11.2017); 2) "Методическая система подготовки обучающихся к ГИА по информатике и ИКТ в условиях реализации ФГОС", ФГБОУ ВО "Кемеровский государственный университет", 108 часов (15.06.2017); 3) "Педагогические основы деятельности учителей образовательного учреждения в условиях ФГОС", ФГБОУ ВО "Кемеровский государственный университет", 108 часов (01.02.2017); 4) "Основы организации образовательного процесса для лиц с ОВЗ", ФГБОУ ВО "Кемеровский государственный университет", 36 часов (11.12.2017)</t>
  </si>
  <si>
    <t xml:space="preserve">1) "Современные подходы к преподаванию русского языка и литературы в условиях реализации ФГОС ООО", ООО "Центр развития педагогики", 108 часов (15.08.2018); 2) "Модернизм основных профессиональных образовательных программ подготовки педагогических кадров в соответствии с профессиональным стандартом педагога", ФГБОУ ВПО "Кемеровский государственный университет", 32 часа (06.03.2016); 3) "Русский язык и литература:теория  и методика преподавания русского языка и литературы в условиях реализации ФГОС общего образования", МАОУ ДПО ИПК, 144 часа (14.12.2015) </t>
  </si>
  <si>
    <t>"Система подготовки учащихся к ГИА по математике", МАОУ ДПО ИПК, 36 часов (06.12.2016)</t>
  </si>
  <si>
    <t>1) "Развитие профессиональной компетентности педагогов,реализующих требования ФГОС", Педагогический университет "Первое сентября" г. Москва, 36 часов (30.06.2016); 2) "Иностранный язык: теория и методика преподавания русского языка и литературы в условиях реализации ФГОС общего образования", МАОУ ДПО ИПК, 144 часа (15.12.2015)</t>
  </si>
  <si>
    <t>1) "Развитие профессиональной компетентности педагогов,реализующих требования ФГОС", Педагогический университет "Первое сентября" г. Москва, 36 часов (30.06.2016); 2) "Современные технологии в преподавании практического курса иностранного языка", ФГБОУВО "Кемеровский государственный университет", 72 часа (25.04.2017); 3)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</t>
  </si>
  <si>
    <t>1) "Психолого-педагогические и методические аспекты начального образования", МАОУ ДПО ИПК, 144 часа (16.10.2017); 2)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</t>
  </si>
  <si>
    <t>1) "Актуальные вопросы обучения иностранному языку в условияъ раелизации ФГОС общего образования", МАОУ ДПО ИПК, 144 часа (15.12.2017); 2) "Психолого-педагогические средства развития одаренности учащихся", МАОУ ДПО ИПК, 144 часа (15.12.2016)</t>
  </si>
  <si>
    <t>1) "Психолого-педагогические и методические основы начального образования в современных условиях реализации ФГОС", МАОУ ДПО ИПК, 144 часа (09.02.2017); 2) "Развитие профессиональной компетентности педагогов, реализующих требования ФГОС",  Педагогический университет "Первое сентября", г. Москва, 36 часов (30.06.2016)</t>
  </si>
  <si>
    <t>1) "Психолого-педагогические и методические аспекты начального образования", МАОУ ДПО ИПК, 144 часа (15.05.2018); 2)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(29.09.2017); 3) "Развитие профессиональной компетентности педагогов, реализующих требования ФГОС", Педагогический университет "Первое сентября", г. Москва, 36 часов (30.06.2016)</t>
  </si>
  <si>
    <t>1) "Психолого-педагогические и методические основы начального образования в современных условиях реализации ФГОС", МАОУ ДПО ИПК, 144 часа (03.04.2017); 2) "Развитие профессиональной компетентности педагогов, реализующих требования ФГОС", Педагогический университет "Первое сентября", г. Москва, 36 часов (30.06.2016)</t>
  </si>
  <si>
    <t>Филология</t>
  </si>
  <si>
    <t>Вышее</t>
  </si>
  <si>
    <t>педагогика и метдика начального образования</t>
  </si>
  <si>
    <t>Адаптивная физическая культура</t>
  </si>
  <si>
    <t>1) "Психолого-педагогические и методические аспекты начального образования", МАОУ ДПО ИПК, 144 часа (20.02.2018); 2) "Теория и практика управления образовательной деятельностью ОО в условиях реализации требований ФГОС ОО", КРИПКиПРО г. Кемерово, 120 часов (16.03.2017)</t>
  </si>
  <si>
    <t>"Психолого-педагогические и методические аспекты начального образования", МАОУ ДПО ИПК, 144 часа (15.05.2018)</t>
  </si>
  <si>
    <t xml:space="preserve">1)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(29.09.2017); 2) "Русский язык и литература:теория  и методика преподавания русского языка и литературы в условиях реализации ФГОС общего образования",  МАОУ ДПО ИПК, 144 часа (12.12.2016) </t>
  </si>
  <si>
    <t>1)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(29.09.2017); 2) "Управление реализацией основной образовательной программы общего образования", МАОУ ДПО ИПК, 144 часа (24.04.2017); 3) "Русский язык и литература:теория  и методика преподавания русского языка и литературы в условиях реализации ФГОС общего образования", МАОУ ДПО ИПК, 144 часа (14.12.2015); 4) "Оценивание в условиях введения ФГОС", Педагогический университет "Первое сентября", г. Москва, 36 часов (30.06.2015); 5) "Навыки профессиональной и личной эффективности", Педагогический университет "Первое сентября", г. Москва, 36 часов (01.06.2015).</t>
  </si>
  <si>
    <t>Отличник народного просвещения</t>
  </si>
  <si>
    <t>1)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(29.09.2017); 2) "Управление реализацией основной образовательной программы общего образования", МАОУ ДПО ИПК, 144 часа (24.04.2017)</t>
  </si>
  <si>
    <t>Почетный работник общего образования Российской Федерации</t>
  </si>
  <si>
    <t>1) "Технологии оформления результатов научно-исследовательской и учебно-методической деятельности педагогов", ФГБОУВО "Кемеровский государственный университет", 36 часов (24.12.2016.); 2) "Приемы обобщения и распространения педагогического опыта", МАОУ ДПО ИПК, 18 часов (18.04.2018)</t>
  </si>
  <si>
    <t>1) "Иностранный язык: теория и методика преподавания иностранного языка в условиях реализации ФГОС общего образования", МАОУ ДПО ИПК, 144 часа (16.12.2016); 2) "Развитие профессиональной компетентности педагогов, реализующих требования ФГОС", Педагогический университет "Первое сентября", г. Москва, 36 часов (30.06.2016); 3) "Достижение личностных и метапредметных результатов обучения посредством использования электронных учебников и цифровых образовательных ресурсов",  ГАУ ДПО Липецкой области "Институт развития образования", 24 часа (29.09.2017).</t>
  </si>
  <si>
    <t>1) "Педагогика и методика начального образования:актуальные вопросы начального образования в условиях введения ФГОС", МАОУ ДПО ИПК, 144 часа  (18.04.2016); 2)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</t>
  </si>
  <si>
    <t>ГПБОУ "Прокопьевский техникум физической культуры""</t>
  </si>
  <si>
    <t xml:space="preserve">1) "Педагогика и методика начального образования:актуальные вопросы начального образования в условиях введения ФГОС", МАОУ ДПО ИПК, 144 часа  (18.04.2016); 2)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(29.09.2017). </t>
  </si>
  <si>
    <t>Почетный работник общего образования Российской Федерации; Нагрудный знак "За личный вклад в реализацию национальных проектов Кузбасса"</t>
  </si>
  <si>
    <t>народное художетвенное творчество</t>
  </si>
  <si>
    <t>педагог дополнительного образования детей в области изобразительной деятельности и декоративно-прикладного искусства с дополнительной подготовкой по художественно-оформительской деятельности</t>
  </si>
  <si>
    <r>
      <t xml:space="preserve">1) "Иностранный язык: теория и методика преподавания иностранного языка в условиях реализации ФГОС общего образования", МАОУ ДПО ИПК, 144 часа (16.12.2016); 2)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(29.09.2017). </t>
    </r>
    <r>
      <rPr>
        <b/>
        <sz val="10"/>
        <color indexed="8"/>
        <rFont val="Verdana"/>
        <family val="2"/>
        <charset val="204"/>
      </rPr>
      <t xml:space="preserve">Профессиональная переподготовка </t>
    </r>
    <r>
      <rPr>
        <sz val="10"/>
        <color indexed="8"/>
        <rFont val="Verdana"/>
        <family val="2"/>
        <charset val="204"/>
      </rPr>
      <t>"Менеджмент в образовании" (2015 год)</t>
    </r>
  </si>
  <si>
    <r>
      <t xml:space="preserve">1) "Теория и методика социально-педагогической деятельности", МАОУ ДПО ИПК, 144 часа  (28.12.2015); 2) "Психология: профилактика суицидального поведения  подростков", МАОУ ДПО ИПК, 72 часа  (14.12.2017). </t>
    </r>
    <r>
      <rPr>
        <b/>
        <sz val="10"/>
        <color indexed="8"/>
        <rFont val="Verdana"/>
        <family val="2"/>
        <charset val="204"/>
      </rPr>
      <t>Профессиональная переподготовка</t>
    </r>
    <r>
      <rPr>
        <sz val="10"/>
        <color indexed="8"/>
        <rFont val="Verdana"/>
        <family val="2"/>
        <charset val="204"/>
      </rPr>
      <t xml:space="preserve"> "Менеджмент в сфере образования" (2015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</si>
</sst>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2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O-10/AppData/Local/Temp/&#1058;&#1072;&#1088;&#1080;&#1092;&#1080;&#1082;&#1072;&#1094;&#1080;&#1103;%202017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S"/>
      <sheetName val="Титульный лист"/>
      <sheetName val="Тарификационный список"/>
      <sheetName val="FootHead"/>
      <sheetName val="Итоги"/>
      <sheetName val="01.09.2017 штатное"/>
      <sheetName val="анализ 01.09.2017"/>
    </sheetNames>
    <sheetDataSet>
      <sheetData sheetId="0">
        <row r="14">
          <cell r="U14" t="str">
            <v>Высшее</v>
          </cell>
        </row>
        <row r="15">
          <cell r="U15" t="str">
            <v>Неполное высшее</v>
          </cell>
        </row>
        <row r="16">
          <cell r="U16" t="str">
            <v>Среднее специальное</v>
          </cell>
        </row>
        <row r="17">
          <cell r="U17" t="str">
            <v>Среднее общее</v>
          </cell>
        </row>
        <row r="27">
          <cell r="R27" t="str">
            <v>Высшая</v>
          </cell>
        </row>
        <row r="28">
          <cell r="R28" t="str">
            <v>Первая</v>
          </cell>
        </row>
        <row r="29">
          <cell r="R29" t="str">
            <v>Вторая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75" zoomScaleNormal="75" workbookViewId="0">
      <selection activeCell="H46" sqref="H46"/>
    </sheetView>
  </sheetViews>
  <sheetFormatPr defaultColWidth="25.140625" defaultRowHeight="12.75" x14ac:dyDescent="0.25"/>
  <cols>
    <col min="1" max="1" width="6.28515625" style="1" customWidth="1"/>
    <col min="2" max="2" width="25.140625" style="9"/>
    <col min="3" max="3" width="16.42578125" style="9" customWidth="1"/>
    <col min="4" max="4" width="20.5703125" style="9" customWidth="1"/>
    <col min="5" max="5" width="15.85546875" style="9" customWidth="1"/>
    <col min="6" max="6" width="14.140625" style="9" customWidth="1"/>
    <col min="7" max="7" width="25.140625" style="9"/>
    <col min="8" max="8" width="23.85546875" style="9" customWidth="1"/>
    <col min="9" max="9" width="13.7109375" style="16" customWidth="1"/>
    <col min="10" max="10" width="18.42578125" style="16" customWidth="1"/>
    <col min="11" max="11" width="25.140625" style="1"/>
    <col min="12" max="12" width="13" style="1" customWidth="1"/>
    <col min="13" max="13" width="24.42578125" style="1" customWidth="1"/>
    <col min="14" max="14" width="47.42578125" style="1" customWidth="1"/>
    <col min="15" max="16384" width="25.140625" style="1"/>
  </cols>
  <sheetData>
    <row r="1" spans="1:14" ht="29.25" customHeight="1" x14ac:dyDescent="0.25">
      <c r="A1" s="17" t="s">
        <v>136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1" customFormat="1" ht="54.75" customHeight="1" x14ac:dyDescent="0.25">
      <c r="A2" s="10" t="s">
        <v>0</v>
      </c>
      <c r="B2" s="10" t="s">
        <v>1</v>
      </c>
      <c r="C2" s="10" t="s">
        <v>2</v>
      </c>
      <c r="D2" s="10" t="s">
        <v>118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119</v>
      </c>
      <c r="J2" s="10" t="s">
        <v>120</v>
      </c>
      <c r="K2" s="10" t="s">
        <v>7</v>
      </c>
      <c r="L2" s="10" t="s">
        <v>8</v>
      </c>
      <c r="M2" s="10" t="s">
        <v>9</v>
      </c>
      <c r="N2" s="10" t="s">
        <v>101</v>
      </c>
    </row>
    <row r="3" spans="1:14" ht="48.75" customHeight="1" x14ac:dyDescent="0.25">
      <c r="A3" s="2">
        <v>1</v>
      </c>
      <c r="B3" s="3" t="s">
        <v>145</v>
      </c>
      <c r="C3" s="3" t="s">
        <v>10</v>
      </c>
      <c r="D3" s="3" t="s">
        <v>121</v>
      </c>
      <c r="E3" s="4" t="s">
        <v>11</v>
      </c>
      <c r="F3" s="5">
        <v>42537</v>
      </c>
      <c r="G3" s="3" t="s">
        <v>12</v>
      </c>
      <c r="H3" s="2" t="s">
        <v>91</v>
      </c>
      <c r="I3" s="12">
        <v>2</v>
      </c>
      <c r="J3" s="13">
        <v>2</v>
      </c>
      <c r="K3" s="6" t="s">
        <v>150</v>
      </c>
      <c r="L3" s="2"/>
      <c r="M3" s="2"/>
      <c r="N3" s="2" t="s">
        <v>152</v>
      </c>
    </row>
    <row r="4" spans="1:14" ht="84" customHeight="1" x14ac:dyDescent="0.25">
      <c r="A4" s="2">
        <v>2</v>
      </c>
      <c r="B4" s="3" t="s">
        <v>13</v>
      </c>
      <c r="C4" s="3" t="s">
        <v>14</v>
      </c>
      <c r="D4" s="3" t="s">
        <v>137</v>
      </c>
      <c r="E4" s="4" t="s">
        <v>11</v>
      </c>
      <c r="F4" s="7">
        <v>34513</v>
      </c>
      <c r="G4" s="3" t="s">
        <v>12</v>
      </c>
      <c r="H4" s="2" t="s">
        <v>98</v>
      </c>
      <c r="I4" s="12">
        <v>29</v>
      </c>
      <c r="J4" s="13">
        <v>26</v>
      </c>
      <c r="K4" s="6" t="s">
        <v>169</v>
      </c>
      <c r="L4" s="2"/>
      <c r="M4" s="2" t="s">
        <v>116</v>
      </c>
      <c r="N4" s="2" t="s">
        <v>151</v>
      </c>
    </row>
    <row r="5" spans="1:14" ht="143.25" customHeight="1" x14ac:dyDescent="0.25">
      <c r="A5" s="2">
        <v>3</v>
      </c>
      <c r="B5" s="3" t="s">
        <v>16</v>
      </c>
      <c r="C5" s="3" t="s">
        <v>17</v>
      </c>
      <c r="D5" s="3" t="s">
        <v>122</v>
      </c>
      <c r="E5" s="4" t="s">
        <v>11</v>
      </c>
      <c r="F5" s="7">
        <v>39626</v>
      </c>
      <c r="G5" s="3" t="s">
        <v>18</v>
      </c>
      <c r="H5" s="2" t="s">
        <v>89</v>
      </c>
      <c r="I5" s="12">
        <v>12</v>
      </c>
      <c r="J5" s="13">
        <v>11</v>
      </c>
      <c r="K5" s="6" t="s">
        <v>169</v>
      </c>
      <c r="L5" s="2"/>
      <c r="M5" s="2"/>
      <c r="N5" s="2" t="s">
        <v>153</v>
      </c>
    </row>
    <row r="6" spans="1:14" ht="192.75" customHeight="1" x14ac:dyDescent="0.25">
      <c r="A6" s="2">
        <v>4</v>
      </c>
      <c r="B6" s="3" t="s">
        <v>20</v>
      </c>
      <c r="C6" s="3" t="s">
        <v>21</v>
      </c>
      <c r="D6" s="3" t="s">
        <v>123</v>
      </c>
      <c r="E6" s="4" t="s">
        <v>22</v>
      </c>
      <c r="F6" s="7">
        <v>41816</v>
      </c>
      <c r="G6" s="3" t="s">
        <v>23</v>
      </c>
      <c r="H6" s="2" t="s">
        <v>202</v>
      </c>
      <c r="I6" s="12">
        <v>4</v>
      </c>
      <c r="J6" s="13">
        <v>4</v>
      </c>
      <c r="K6" s="6" t="s">
        <v>19</v>
      </c>
      <c r="L6" s="2"/>
      <c r="M6" s="2"/>
      <c r="N6" s="2" t="s">
        <v>154</v>
      </c>
    </row>
    <row r="7" spans="1:14" ht="68.25" customHeight="1" x14ac:dyDescent="0.25">
      <c r="A7" s="2">
        <v>5</v>
      </c>
      <c r="B7" s="3" t="s">
        <v>24</v>
      </c>
      <c r="C7" s="3" t="s">
        <v>10</v>
      </c>
      <c r="D7" s="3" t="s">
        <v>121</v>
      </c>
      <c r="E7" s="4" t="s">
        <v>11</v>
      </c>
      <c r="F7" s="7">
        <v>35177</v>
      </c>
      <c r="G7" s="3" t="s">
        <v>25</v>
      </c>
      <c r="H7" s="2" t="s">
        <v>84</v>
      </c>
      <c r="I7" s="12">
        <v>27</v>
      </c>
      <c r="J7" s="13">
        <v>27</v>
      </c>
      <c r="K7" s="6" t="s">
        <v>15</v>
      </c>
      <c r="L7" s="2"/>
      <c r="M7" s="2"/>
      <c r="N7" s="2" t="s">
        <v>156</v>
      </c>
    </row>
    <row r="8" spans="1:14" ht="87" customHeight="1" x14ac:dyDescent="0.25">
      <c r="A8" s="2">
        <v>6</v>
      </c>
      <c r="B8" s="3" t="s">
        <v>27</v>
      </c>
      <c r="C8" s="3" t="s">
        <v>28</v>
      </c>
      <c r="D8" s="3" t="s">
        <v>125</v>
      </c>
      <c r="E8" s="4" t="s">
        <v>11</v>
      </c>
      <c r="F8" s="7">
        <v>30494</v>
      </c>
      <c r="G8" s="3" t="s">
        <v>25</v>
      </c>
      <c r="H8" s="2" t="s">
        <v>83</v>
      </c>
      <c r="I8" s="12">
        <v>37</v>
      </c>
      <c r="J8" s="13">
        <v>32</v>
      </c>
      <c r="K8" s="6" t="s">
        <v>15</v>
      </c>
      <c r="L8" s="2"/>
      <c r="M8" s="2"/>
      <c r="N8" s="2" t="s">
        <v>157</v>
      </c>
    </row>
    <row r="9" spans="1:14" ht="65.25" customHeight="1" x14ac:dyDescent="0.25">
      <c r="A9" s="2">
        <v>7</v>
      </c>
      <c r="B9" s="3" t="s">
        <v>29</v>
      </c>
      <c r="C9" s="3" t="s">
        <v>30</v>
      </c>
      <c r="D9" s="3" t="s">
        <v>126</v>
      </c>
      <c r="E9" s="4" t="s">
        <v>11</v>
      </c>
      <c r="F9" s="7">
        <v>35222</v>
      </c>
      <c r="G9" s="3" t="s">
        <v>25</v>
      </c>
      <c r="H9" s="2" t="s">
        <v>86</v>
      </c>
      <c r="I9" s="12">
        <v>37</v>
      </c>
      <c r="J9" s="13">
        <v>30</v>
      </c>
      <c r="K9" s="6" t="s">
        <v>15</v>
      </c>
      <c r="L9" s="2"/>
      <c r="M9" s="2"/>
      <c r="N9" s="2" t="s">
        <v>158</v>
      </c>
    </row>
    <row r="10" spans="1:14" ht="78" customHeight="1" x14ac:dyDescent="0.25">
      <c r="A10" s="2">
        <v>8</v>
      </c>
      <c r="B10" s="3" t="s">
        <v>31</v>
      </c>
      <c r="C10" s="3" t="s">
        <v>10</v>
      </c>
      <c r="D10" s="3" t="s">
        <v>121</v>
      </c>
      <c r="E10" s="4" t="s">
        <v>11</v>
      </c>
      <c r="F10" s="7">
        <v>33381</v>
      </c>
      <c r="G10" s="3" t="s">
        <v>25</v>
      </c>
      <c r="H10" s="2" t="s">
        <v>94</v>
      </c>
      <c r="I10" s="12">
        <v>38</v>
      </c>
      <c r="J10" s="13">
        <v>35</v>
      </c>
      <c r="K10" s="6" t="s">
        <v>15</v>
      </c>
      <c r="L10" s="2"/>
      <c r="M10" s="2" t="s">
        <v>194</v>
      </c>
      <c r="N10" s="2" t="s">
        <v>161</v>
      </c>
    </row>
    <row r="11" spans="1:14" ht="351.75" customHeight="1" x14ac:dyDescent="0.25">
      <c r="A11" s="2">
        <v>9</v>
      </c>
      <c r="B11" s="3" t="s">
        <v>104</v>
      </c>
      <c r="C11" s="3" t="s">
        <v>33</v>
      </c>
      <c r="D11" s="3" t="s">
        <v>88</v>
      </c>
      <c r="E11" s="4" t="s">
        <v>11</v>
      </c>
      <c r="F11" s="7">
        <v>30492</v>
      </c>
      <c r="G11" s="3" t="s">
        <v>25</v>
      </c>
      <c r="H11" s="2" t="s">
        <v>88</v>
      </c>
      <c r="I11" s="14">
        <v>34</v>
      </c>
      <c r="J11" s="13">
        <v>19</v>
      </c>
      <c r="K11" s="6" t="s">
        <v>169</v>
      </c>
      <c r="L11" s="2"/>
      <c r="M11" s="2" t="s">
        <v>200</v>
      </c>
      <c r="N11" s="2" t="s">
        <v>171</v>
      </c>
    </row>
    <row r="12" spans="1:14" ht="76.5" customHeight="1" x14ac:dyDescent="0.25">
      <c r="A12" s="2">
        <v>10</v>
      </c>
      <c r="B12" s="3" t="s">
        <v>32</v>
      </c>
      <c r="C12" s="3" t="s">
        <v>33</v>
      </c>
      <c r="D12" s="3" t="s">
        <v>88</v>
      </c>
      <c r="E12" s="4" t="s">
        <v>11</v>
      </c>
      <c r="F12" s="7">
        <v>31223</v>
      </c>
      <c r="G12" s="3" t="s">
        <v>25</v>
      </c>
      <c r="H12" s="2" t="s">
        <v>88</v>
      </c>
      <c r="I12" s="12">
        <v>33</v>
      </c>
      <c r="J12" s="13">
        <v>26</v>
      </c>
      <c r="K12" s="6" t="s">
        <v>15</v>
      </c>
      <c r="L12" s="2"/>
      <c r="M12" s="2"/>
      <c r="N12" s="2" t="s">
        <v>162</v>
      </c>
    </row>
    <row r="13" spans="1:14" ht="128.25" customHeight="1" x14ac:dyDescent="0.25">
      <c r="A13" s="2">
        <v>11</v>
      </c>
      <c r="B13" s="3" t="s">
        <v>35</v>
      </c>
      <c r="C13" s="3" t="s">
        <v>10</v>
      </c>
      <c r="D13" s="3" t="s">
        <v>121</v>
      </c>
      <c r="E13" s="4" t="s">
        <v>11</v>
      </c>
      <c r="F13" s="7">
        <v>33419</v>
      </c>
      <c r="G13" s="3" t="s">
        <v>36</v>
      </c>
      <c r="H13" s="2" t="s">
        <v>94</v>
      </c>
      <c r="I13" s="12">
        <v>27</v>
      </c>
      <c r="J13" s="13">
        <v>27</v>
      </c>
      <c r="K13" s="6" t="s">
        <v>15</v>
      </c>
      <c r="L13" s="2"/>
      <c r="M13" s="2"/>
      <c r="N13" s="2" t="s">
        <v>163</v>
      </c>
    </row>
    <row r="14" spans="1:14" ht="258" customHeight="1" x14ac:dyDescent="0.25">
      <c r="A14" s="2">
        <v>12</v>
      </c>
      <c r="B14" s="3" t="s">
        <v>139</v>
      </c>
      <c r="C14" s="3" t="s">
        <v>140</v>
      </c>
      <c r="D14" s="3" t="s">
        <v>172</v>
      </c>
      <c r="E14" s="4" t="s">
        <v>11</v>
      </c>
      <c r="F14" s="7">
        <v>41814</v>
      </c>
      <c r="G14" s="3" t="s">
        <v>12</v>
      </c>
      <c r="H14" s="2" t="s">
        <v>173</v>
      </c>
      <c r="I14" s="15">
        <v>6</v>
      </c>
      <c r="J14" s="13">
        <v>4</v>
      </c>
      <c r="K14" s="6" t="s">
        <v>15</v>
      </c>
      <c r="L14" s="2"/>
      <c r="M14" s="2"/>
      <c r="N14" s="2" t="s">
        <v>174</v>
      </c>
    </row>
    <row r="15" spans="1:14" ht="63.75" customHeight="1" x14ac:dyDescent="0.25">
      <c r="A15" s="2">
        <v>13</v>
      </c>
      <c r="B15" s="3" t="s">
        <v>37</v>
      </c>
      <c r="C15" s="3" t="s">
        <v>38</v>
      </c>
      <c r="D15" s="3" t="s">
        <v>127</v>
      </c>
      <c r="E15" s="4" t="s">
        <v>11</v>
      </c>
      <c r="F15" s="7">
        <v>30865</v>
      </c>
      <c r="G15" s="3" t="s">
        <v>25</v>
      </c>
      <c r="H15" s="8" t="s">
        <v>99</v>
      </c>
      <c r="I15" s="16">
        <v>35</v>
      </c>
      <c r="J15" s="13">
        <v>16</v>
      </c>
      <c r="K15" s="6" t="s">
        <v>15</v>
      </c>
      <c r="L15" s="2"/>
      <c r="M15" s="2" t="s">
        <v>194</v>
      </c>
      <c r="N15" s="2" t="s">
        <v>167</v>
      </c>
    </row>
    <row r="16" spans="1:14" ht="75" customHeight="1" x14ac:dyDescent="0.25">
      <c r="A16" s="2">
        <v>14</v>
      </c>
      <c r="B16" s="3" t="s">
        <v>39</v>
      </c>
      <c r="C16" s="3" t="s">
        <v>14</v>
      </c>
      <c r="D16" s="3" t="s">
        <v>138</v>
      </c>
      <c r="E16" s="4" t="s">
        <v>11</v>
      </c>
      <c r="F16" s="7">
        <v>42908</v>
      </c>
      <c r="G16" s="3" t="s">
        <v>12</v>
      </c>
      <c r="H16" s="2" t="s">
        <v>82</v>
      </c>
      <c r="I16" s="12">
        <v>1</v>
      </c>
      <c r="J16" s="13">
        <v>1</v>
      </c>
      <c r="K16" s="6" t="s">
        <v>150</v>
      </c>
      <c r="L16" s="2"/>
      <c r="M16" s="2"/>
      <c r="N16" s="2" t="s">
        <v>159</v>
      </c>
    </row>
    <row r="17" spans="1:14" ht="62.25" customHeight="1" x14ac:dyDescent="0.25">
      <c r="A17" s="2">
        <v>15</v>
      </c>
      <c r="B17" s="3" t="s">
        <v>40</v>
      </c>
      <c r="C17" s="3" t="s">
        <v>41</v>
      </c>
      <c r="D17" s="3" t="s">
        <v>128</v>
      </c>
      <c r="E17" s="4" t="s">
        <v>11</v>
      </c>
      <c r="F17" s="7">
        <v>31227</v>
      </c>
      <c r="G17" s="3" t="s">
        <v>25</v>
      </c>
      <c r="H17" s="2" t="s">
        <v>83</v>
      </c>
      <c r="I17" s="12">
        <v>33</v>
      </c>
      <c r="J17" s="13">
        <v>29</v>
      </c>
      <c r="K17" s="6" t="s">
        <v>15</v>
      </c>
      <c r="L17" s="2"/>
      <c r="M17" s="2" t="s">
        <v>194</v>
      </c>
      <c r="N17" s="2" t="s">
        <v>164</v>
      </c>
    </row>
    <row r="18" spans="1:14" ht="139.5" customHeight="1" x14ac:dyDescent="0.25">
      <c r="A18" s="2">
        <v>16</v>
      </c>
      <c r="B18" s="3" t="s">
        <v>42</v>
      </c>
      <c r="C18" s="3" t="s">
        <v>43</v>
      </c>
      <c r="D18" s="3" t="s">
        <v>129</v>
      </c>
      <c r="E18" s="4" t="s">
        <v>11</v>
      </c>
      <c r="F18" s="7">
        <v>37799</v>
      </c>
      <c r="G18" s="3" t="s">
        <v>44</v>
      </c>
      <c r="H18" s="8" t="s">
        <v>90</v>
      </c>
      <c r="I18" s="14">
        <v>39</v>
      </c>
      <c r="J18" s="13">
        <v>25</v>
      </c>
      <c r="K18" s="6" t="s">
        <v>15</v>
      </c>
      <c r="L18" s="2"/>
      <c r="M18" s="2"/>
      <c r="N18" s="2" t="s">
        <v>165</v>
      </c>
    </row>
    <row r="19" spans="1:14" ht="68.25" customHeight="1" x14ac:dyDescent="0.25">
      <c r="A19" s="2">
        <v>17</v>
      </c>
      <c r="B19" s="3" t="s">
        <v>45</v>
      </c>
      <c r="C19" s="3" t="s">
        <v>34</v>
      </c>
      <c r="D19" s="3" t="s">
        <v>85</v>
      </c>
      <c r="E19" s="4" t="s">
        <v>11</v>
      </c>
      <c r="F19" s="7">
        <v>41260</v>
      </c>
      <c r="G19" s="3" t="s">
        <v>18</v>
      </c>
      <c r="H19" s="2" t="s">
        <v>85</v>
      </c>
      <c r="I19" s="12">
        <v>5</v>
      </c>
      <c r="J19" s="13">
        <v>5</v>
      </c>
      <c r="K19" s="6" t="s">
        <v>19</v>
      </c>
      <c r="L19" s="2"/>
      <c r="M19" s="2"/>
      <c r="N19" s="2" t="s">
        <v>170</v>
      </c>
    </row>
    <row r="20" spans="1:14" ht="60" customHeight="1" x14ac:dyDescent="0.25">
      <c r="A20" s="2">
        <v>18</v>
      </c>
      <c r="B20" s="3" t="s">
        <v>46</v>
      </c>
      <c r="C20" s="3" t="s">
        <v>28</v>
      </c>
      <c r="D20" s="3" t="s">
        <v>125</v>
      </c>
      <c r="E20" s="4" t="s">
        <v>11</v>
      </c>
      <c r="F20" s="7">
        <v>30861</v>
      </c>
      <c r="G20" s="3" t="s">
        <v>25</v>
      </c>
      <c r="H20" s="2" t="s">
        <v>83</v>
      </c>
      <c r="I20" s="12">
        <v>34</v>
      </c>
      <c r="J20" s="13">
        <v>34</v>
      </c>
      <c r="K20" s="6" t="s">
        <v>15</v>
      </c>
      <c r="L20" s="2"/>
      <c r="M20" s="2" t="s">
        <v>194</v>
      </c>
      <c r="N20" s="2" t="s">
        <v>176</v>
      </c>
    </row>
    <row r="21" spans="1:14" ht="123.75" customHeight="1" x14ac:dyDescent="0.25">
      <c r="A21" s="2">
        <v>19</v>
      </c>
      <c r="B21" s="3" t="s">
        <v>47</v>
      </c>
      <c r="C21" s="3" t="s">
        <v>10</v>
      </c>
      <c r="D21" s="3" t="s">
        <v>121</v>
      </c>
      <c r="E21" s="4" t="s">
        <v>11</v>
      </c>
      <c r="F21" s="7">
        <v>33054</v>
      </c>
      <c r="G21" s="3" t="s">
        <v>48</v>
      </c>
      <c r="H21" s="2" t="s">
        <v>94</v>
      </c>
      <c r="I21" s="12">
        <v>28</v>
      </c>
      <c r="J21" s="13">
        <v>28</v>
      </c>
      <c r="K21" s="6" t="s">
        <v>15</v>
      </c>
      <c r="L21" s="2"/>
      <c r="M21" s="2" t="s">
        <v>194</v>
      </c>
      <c r="N21" s="2" t="s">
        <v>163</v>
      </c>
    </row>
    <row r="22" spans="1:14" ht="127.5" customHeight="1" x14ac:dyDescent="0.25">
      <c r="A22" s="2">
        <v>20</v>
      </c>
      <c r="B22" s="3" t="s">
        <v>49</v>
      </c>
      <c r="C22" s="3" t="s">
        <v>26</v>
      </c>
      <c r="D22" s="3" t="s">
        <v>124</v>
      </c>
      <c r="E22" s="4" t="s">
        <v>11</v>
      </c>
      <c r="F22" s="7">
        <v>34515</v>
      </c>
      <c r="G22" s="3" t="s">
        <v>25</v>
      </c>
      <c r="H22" s="2" t="s">
        <v>96</v>
      </c>
      <c r="I22" s="12">
        <v>24</v>
      </c>
      <c r="J22" s="13">
        <v>24</v>
      </c>
      <c r="K22" s="6" t="s">
        <v>15</v>
      </c>
      <c r="L22" s="2"/>
      <c r="M22" s="2"/>
      <c r="N22" s="2" t="s">
        <v>177</v>
      </c>
    </row>
    <row r="23" spans="1:14" ht="205.5" customHeight="1" x14ac:dyDescent="0.25">
      <c r="A23" s="2">
        <v>21</v>
      </c>
      <c r="B23" s="3" t="s">
        <v>50</v>
      </c>
      <c r="C23" s="3" t="s">
        <v>26</v>
      </c>
      <c r="D23" s="3" t="s">
        <v>124</v>
      </c>
      <c r="E23" s="4" t="s">
        <v>11</v>
      </c>
      <c r="F23" s="7">
        <v>36704</v>
      </c>
      <c r="G23" s="3" t="s">
        <v>25</v>
      </c>
      <c r="H23" s="2" t="s">
        <v>87</v>
      </c>
      <c r="I23" s="12">
        <v>17</v>
      </c>
      <c r="J23" s="13">
        <v>17</v>
      </c>
      <c r="K23" s="6" t="s">
        <v>15</v>
      </c>
      <c r="L23" s="2"/>
      <c r="M23" s="2"/>
      <c r="N23" s="2" t="s">
        <v>178</v>
      </c>
    </row>
    <row r="24" spans="1:14" ht="127.5" customHeight="1" x14ac:dyDescent="0.25">
      <c r="A24" s="2">
        <v>22</v>
      </c>
      <c r="B24" s="3" t="s">
        <v>51</v>
      </c>
      <c r="C24" s="3" t="s">
        <v>10</v>
      </c>
      <c r="D24" s="3" t="s">
        <v>121</v>
      </c>
      <c r="E24" s="4" t="s">
        <v>11</v>
      </c>
      <c r="F24" s="7">
        <v>33376</v>
      </c>
      <c r="G24" s="3" t="s">
        <v>52</v>
      </c>
      <c r="H24" s="2" t="s">
        <v>94</v>
      </c>
      <c r="I24" s="12">
        <v>38</v>
      </c>
      <c r="J24" s="13">
        <v>38</v>
      </c>
      <c r="K24" s="6" t="s">
        <v>15</v>
      </c>
      <c r="L24" s="2"/>
      <c r="M24" s="2" t="s">
        <v>192</v>
      </c>
      <c r="N24" s="2" t="s">
        <v>179</v>
      </c>
    </row>
    <row r="25" spans="1:14" ht="102" customHeight="1" x14ac:dyDescent="0.25">
      <c r="A25" s="2">
        <v>23</v>
      </c>
      <c r="B25" s="3" t="s">
        <v>53</v>
      </c>
      <c r="C25" s="3" t="s">
        <v>54</v>
      </c>
      <c r="D25" s="3" t="s">
        <v>124</v>
      </c>
      <c r="E25" s="4" t="s">
        <v>11</v>
      </c>
      <c r="F25" s="7">
        <v>37441</v>
      </c>
      <c r="G25" s="3" t="s">
        <v>25</v>
      </c>
      <c r="H25" s="2" t="s">
        <v>87</v>
      </c>
      <c r="I25" s="12">
        <v>15</v>
      </c>
      <c r="J25" s="13">
        <v>15</v>
      </c>
      <c r="K25" s="6" t="s">
        <v>15</v>
      </c>
      <c r="L25" s="2"/>
      <c r="M25" s="2"/>
      <c r="N25" s="2" t="s">
        <v>180</v>
      </c>
    </row>
    <row r="26" spans="1:14" ht="139.5" customHeight="1" x14ac:dyDescent="0.25">
      <c r="A26" s="2">
        <v>24</v>
      </c>
      <c r="B26" s="3" t="s">
        <v>55</v>
      </c>
      <c r="C26" s="3" t="s">
        <v>10</v>
      </c>
      <c r="D26" s="3" t="s">
        <v>121</v>
      </c>
      <c r="E26" s="4" t="s">
        <v>11</v>
      </c>
      <c r="F26" s="7">
        <v>35983</v>
      </c>
      <c r="G26" s="3" t="s">
        <v>25</v>
      </c>
      <c r="H26" s="2" t="s">
        <v>84</v>
      </c>
      <c r="I26" s="12">
        <v>20</v>
      </c>
      <c r="J26" s="13">
        <v>20</v>
      </c>
      <c r="K26" s="6" t="s">
        <v>15</v>
      </c>
      <c r="L26" s="2"/>
      <c r="M26" s="2"/>
      <c r="N26" s="2" t="s">
        <v>181</v>
      </c>
    </row>
    <row r="27" spans="1:14" ht="192.75" customHeight="1" x14ac:dyDescent="0.25">
      <c r="A27" s="2">
        <v>25</v>
      </c>
      <c r="B27" s="3" t="s">
        <v>56</v>
      </c>
      <c r="C27" s="3" t="s">
        <v>10</v>
      </c>
      <c r="D27" s="3" t="s">
        <v>121</v>
      </c>
      <c r="E27" s="4" t="s">
        <v>11</v>
      </c>
      <c r="F27" s="7">
        <v>34103</v>
      </c>
      <c r="G27" s="3" t="s">
        <v>25</v>
      </c>
      <c r="H27" s="2" t="s">
        <v>94</v>
      </c>
      <c r="I27" s="12">
        <v>29</v>
      </c>
      <c r="J27" s="13">
        <v>29</v>
      </c>
      <c r="K27" s="6" t="s">
        <v>15</v>
      </c>
      <c r="L27" s="2"/>
      <c r="M27" s="2"/>
      <c r="N27" s="2" t="s">
        <v>182</v>
      </c>
    </row>
    <row r="28" spans="1:14" ht="167.25" customHeight="1" x14ac:dyDescent="0.25">
      <c r="A28" s="2">
        <v>26</v>
      </c>
      <c r="B28" s="3" t="s">
        <v>57</v>
      </c>
      <c r="C28" s="3" t="s">
        <v>58</v>
      </c>
      <c r="D28" s="3" t="s">
        <v>124</v>
      </c>
      <c r="E28" s="4" t="s">
        <v>11</v>
      </c>
      <c r="F28" s="7">
        <v>37434</v>
      </c>
      <c r="G28" s="3" t="s">
        <v>25</v>
      </c>
      <c r="H28" s="2" t="s">
        <v>87</v>
      </c>
      <c r="I28" s="12">
        <v>16</v>
      </c>
      <c r="J28" s="13">
        <v>16</v>
      </c>
      <c r="K28" s="6" t="s">
        <v>15</v>
      </c>
      <c r="L28" s="2"/>
      <c r="M28" s="2"/>
      <c r="N28" s="2" t="s">
        <v>203</v>
      </c>
    </row>
    <row r="29" spans="1:14" ht="62.25" customHeight="1" x14ac:dyDescent="0.25">
      <c r="A29" s="2">
        <v>27</v>
      </c>
      <c r="B29" s="3" t="s">
        <v>59</v>
      </c>
      <c r="C29" s="3" t="s">
        <v>30</v>
      </c>
      <c r="D29" s="3" t="s">
        <v>126</v>
      </c>
      <c r="E29" s="4" t="s">
        <v>60</v>
      </c>
      <c r="F29" s="7">
        <v>30863</v>
      </c>
      <c r="G29" s="3" t="s">
        <v>61</v>
      </c>
      <c r="H29" s="2" t="s">
        <v>97</v>
      </c>
      <c r="I29" s="12">
        <v>34</v>
      </c>
      <c r="J29" s="13">
        <v>34</v>
      </c>
      <c r="K29" s="6" t="s">
        <v>15</v>
      </c>
      <c r="L29" s="2"/>
      <c r="M29" s="2"/>
      <c r="N29" s="2" t="s">
        <v>158</v>
      </c>
    </row>
    <row r="30" spans="1:14" ht="50.25" customHeight="1" x14ac:dyDescent="0.25">
      <c r="A30" s="2">
        <v>28</v>
      </c>
      <c r="B30" s="3" t="s">
        <v>111</v>
      </c>
      <c r="C30" s="3" t="s">
        <v>112</v>
      </c>
      <c r="D30" s="3" t="s">
        <v>130</v>
      </c>
      <c r="E30" s="4" t="s">
        <v>60</v>
      </c>
      <c r="F30" s="7">
        <v>30863</v>
      </c>
      <c r="G30" s="3" t="s">
        <v>61</v>
      </c>
      <c r="H30" s="2" t="s">
        <v>115</v>
      </c>
      <c r="I30" s="12">
        <v>32</v>
      </c>
      <c r="J30" s="13">
        <v>32</v>
      </c>
      <c r="K30" s="6" t="s">
        <v>19</v>
      </c>
      <c r="L30" s="2"/>
      <c r="M30" s="2"/>
      <c r="N30" s="2" t="s">
        <v>160</v>
      </c>
    </row>
    <row r="31" spans="1:14" ht="141" customHeight="1" x14ac:dyDescent="0.25">
      <c r="A31" s="2">
        <v>29</v>
      </c>
      <c r="B31" s="3" t="s">
        <v>62</v>
      </c>
      <c r="C31" s="3" t="s">
        <v>10</v>
      </c>
      <c r="D31" s="3" t="s">
        <v>121</v>
      </c>
      <c r="E31" s="4" t="s">
        <v>11</v>
      </c>
      <c r="F31" s="7">
        <v>39993</v>
      </c>
      <c r="G31" s="3" t="s">
        <v>18</v>
      </c>
      <c r="H31" s="2" t="s">
        <v>92</v>
      </c>
      <c r="I31" s="12">
        <v>8</v>
      </c>
      <c r="J31" s="13">
        <v>7</v>
      </c>
      <c r="K31" s="6" t="s">
        <v>15</v>
      </c>
      <c r="L31" s="2"/>
      <c r="M31" s="2"/>
      <c r="N31" s="2" t="s">
        <v>183</v>
      </c>
    </row>
    <row r="32" spans="1:14" ht="53.25" customHeight="1" x14ac:dyDescent="0.25">
      <c r="A32" s="2">
        <v>30</v>
      </c>
      <c r="B32" s="3" t="s">
        <v>144</v>
      </c>
      <c r="C32" s="3" t="s">
        <v>33</v>
      </c>
      <c r="D32" s="3" t="s">
        <v>88</v>
      </c>
      <c r="E32" s="4" t="s">
        <v>185</v>
      </c>
      <c r="F32" s="7">
        <v>35972</v>
      </c>
      <c r="G32" s="3" t="s">
        <v>25</v>
      </c>
      <c r="H32" s="2" t="s">
        <v>184</v>
      </c>
      <c r="I32" s="12">
        <v>21</v>
      </c>
      <c r="J32" s="13">
        <v>8</v>
      </c>
      <c r="K32" s="6" t="s">
        <v>146</v>
      </c>
      <c r="L32" s="2"/>
      <c r="M32" s="2"/>
      <c r="N32" s="2" t="s">
        <v>160</v>
      </c>
    </row>
    <row r="33" spans="1:14" ht="128.25" customHeight="1" x14ac:dyDescent="0.25">
      <c r="A33" s="2">
        <v>31</v>
      </c>
      <c r="B33" s="3" t="s">
        <v>63</v>
      </c>
      <c r="C33" s="3" t="s">
        <v>64</v>
      </c>
      <c r="D33" s="3"/>
      <c r="E33" s="4" t="s">
        <v>11</v>
      </c>
      <c r="F33" s="7">
        <v>37451</v>
      </c>
      <c r="G33" s="3" t="s">
        <v>65</v>
      </c>
      <c r="H33" s="2" t="s">
        <v>95</v>
      </c>
      <c r="I33" s="12">
        <v>31</v>
      </c>
      <c r="J33" s="13">
        <v>22</v>
      </c>
      <c r="K33" s="6" t="s">
        <v>19</v>
      </c>
      <c r="L33" s="2"/>
      <c r="M33" s="2" t="s">
        <v>102</v>
      </c>
      <c r="N33" s="2" t="s">
        <v>204</v>
      </c>
    </row>
    <row r="34" spans="1:14" ht="64.5" customHeight="1" x14ac:dyDescent="0.25">
      <c r="A34" s="2">
        <v>32</v>
      </c>
      <c r="B34" s="3" t="s">
        <v>141</v>
      </c>
      <c r="C34" s="3" t="s">
        <v>10</v>
      </c>
      <c r="D34" s="3" t="s">
        <v>121</v>
      </c>
      <c r="E34" s="4" t="s">
        <v>11</v>
      </c>
      <c r="F34" s="7">
        <v>41075</v>
      </c>
      <c r="G34" s="3" t="s">
        <v>18</v>
      </c>
      <c r="H34" s="2" t="s">
        <v>186</v>
      </c>
      <c r="I34" s="12">
        <v>6</v>
      </c>
      <c r="J34" s="13">
        <v>6</v>
      </c>
      <c r="K34" s="6" t="s">
        <v>146</v>
      </c>
      <c r="L34" s="2"/>
      <c r="M34" s="2"/>
      <c r="N34" s="2" t="s">
        <v>189</v>
      </c>
    </row>
    <row r="35" spans="1:14" ht="48" customHeight="1" x14ac:dyDescent="0.25">
      <c r="A35" s="2">
        <v>33</v>
      </c>
      <c r="B35" s="3" t="s">
        <v>142</v>
      </c>
      <c r="C35" s="3" t="s">
        <v>34</v>
      </c>
      <c r="D35" s="3" t="s">
        <v>85</v>
      </c>
      <c r="E35" s="4" t="s">
        <v>22</v>
      </c>
      <c r="F35" s="7">
        <v>42544</v>
      </c>
      <c r="G35" s="3" t="s">
        <v>12</v>
      </c>
      <c r="H35" s="2" t="s">
        <v>187</v>
      </c>
      <c r="I35" s="12">
        <v>1</v>
      </c>
      <c r="J35" s="13">
        <v>1</v>
      </c>
      <c r="K35" s="6" t="s">
        <v>149</v>
      </c>
      <c r="L35" s="2"/>
      <c r="M35" s="2"/>
      <c r="N35" s="2"/>
    </row>
    <row r="36" spans="1:14" ht="150" customHeight="1" x14ac:dyDescent="0.25">
      <c r="A36" s="2">
        <v>34</v>
      </c>
      <c r="B36" s="3" t="s">
        <v>66</v>
      </c>
      <c r="C36" s="3" t="s">
        <v>33</v>
      </c>
      <c r="D36" s="3" t="s">
        <v>88</v>
      </c>
      <c r="E36" s="4" t="s">
        <v>11</v>
      </c>
      <c r="F36" s="7">
        <v>33781</v>
      </c>
      <c r="G36" s="3" t="s">
        <v>25</v>
      </c>
      <c r="H36" s="2" t="s">
        <v>88</v>
      </c>
      <c r="I36" s="12">
        <v>26</v>
      </c>
      <c r="J36" s="13">
        <v>26</v>
      </c>
      <c r="K36" s="6" t="s">
        <v>169</v>
      </c>
      <c r="L36" s="2"/>
      <c r="M36" s="2" t="s">
        <v>147</v>
      </c>
      <c r="N36" s="2" t="s">
        <v>190</v>
      </c>
    </row>
    <row r="37" spans="1:14" ht="114" customHeight="1" x14ac:dyDescent="0.25">
      <c r="A37" s="2">
        <v>35</v>
      </c>
      <c r="B37" s="3" t="s">
        <v>67</v>
      </c>
      <c r="C37" s="3" t="s">
        <v>131</v>
      </c>
      <c r="D37" s="3" t="s">
        <v>121</v>
      </c>
      <c r="E37" s="4" t="s">
        <v>11</v>
      </c>
      <c r="F37" s="7">
        <v>37456</v>
      </c>
      <c r="G37" s="3" t="s">
        <v>18</v>
      </c>
      <c r="H37" s="2" t="s">
        <v>84</v>
      </c>
      <c r="I37" s="12">
        <v>17</v>
      </c>
      <c r="J37" s="13">
        <v>15</v>
      </c>
      <c r="K37" s="6" t="s">
        <v>15</v>
      </c>
      <c r="L37" s="2"/>
      <c r="M37" s="2"/>
      <c r="N37" s="2" t="s">
        <v>188</v>
      </c>
    </row>
    <row r="38" spans="1:14" ht="345" customHeight="1" x14ac:dyDescent="0.25">
      <c r="A38" s="2">
        <v>36</v>
      </c>
      <c r="B38" s="3" t="s">
        <v>68</v>
      </c>
      <c r="C38" s="3" t="s">
        <v>69</v>
      </c>
      <c r="D38" s="3" t="s">
        <v>88</v>
      </c>
      <c r="E38" s="4" t="s">
        <v>11</v>
      </c>
      <c r="F38" s="7">
        <v>38166</v>
      </c>
      <c r="G38" s="3" t="s">
        <v>18</v>
      </c>
      <c r="H38" s="2" t="s">
        <v>87</v>
      </c>
      <c r="I38" s="12">
        <v>14</v>
      </c>
      <c r="J38" s="13">
        <v>14</v>
      </c>
      <c r="K38" s="6" t="s">
        <v>15</v>
      </c>
      <c r="L38" s="2" t="s">
        <v>93</v>
      </c>
      <c r="M38" s="2" t="s">
        <v>148</v>
      </c>
      <c r="N38" s="2" t="s">
        <v>191</v>
      </c>
    </row>
    <row r="39" spans="1:14" ht="261" customHeight="1" x14ac:dyDescent="0.25">
      <c r="A39" s="2">
        <v>37</v>
      </c>
      <c r="B39" s="3" t="s">
        <v>105</v>
      </c>
      <c r="C39" s="3" t="s">
        <v>41</v>
      </c>
      <c r="D39" s="3" t="s">
        <v>128</v>
      </c>
      <c r="E39" s="4" t="s">
        <v>11</v>
      </c>
      <c r="F39" s="7">
        <v>34508</v>
      </c>
      <c r="G39" s="3" t="s">
        <v>25</v>
      </c>
      <c r="H39" s="2" t="s">
        <v>89</v>
      </c>
      <c r="I39" s="14">
        <v>24</v>
      </c>
      <c r="J39" s="13">
        <v>24</v>
      </c>
      <c r="K39" s="6" t="s">
        <v>15</v>
      </c>
      <c r="L39" s="2"/>
      <c r="M39" s="2" t="s">
        <v>117</v>
      </c>
      <c r="N39" s="2" t="s">
        <v>168</v>
      </c>
    </row>
    <row r="40" spans="1:14" ht="127.5" customHeight="1" x14ac:dyDescent="0.25">
      <c r="A40" s="2">
        <v>38</v>
      </c>
      <c r="B40" s="3" t="s">
        <v>109</v>
      </c>
      <c r="C40" s="3" t="s">
        <v>110</v>
      </c>
      <c r="D40" s="3"/>
      <c r="E40" s="4" t="s">
        <v>11</v>
      </c>
      <c r="F40" s="7">
        <v>26479</v>
      </c>
      <c r="G40" s="3" t="s">
        <v>25</v>
      </c>
      <c r="H40" s="2" t="s">
        <v>113</v>
      </c>
      <c r="I40" s="12">
        <v>46</v>
      </c>
      <c r="J40" s="13">
        <v>46</v>
      </c>
      <c r="K40" s="6" t="s">
        <v>15</v>
      </c>
      <c r="L40" s="2"/>
      <c r="M40" s="2" t="s">
        <v>192</v>
      </c>
      <c r="N40" s="2" t="s">
        <v>193</v>
      </c>
    </row>
    <row r="41" spans="1:14" ht="59.25" customHeight="1" x14ac:dyDescent="0.25">
      <c r="A41" s="2">
        <v>39</v>
      </c>
      <c r="B41" s="3" t="s">
        <v>107</v>
      </c>
      <c r="C41" s="3" t="s">
        <v>108</v>
      </c>
      <c r="D41" s="3" t="s">
        <v>132</v>
      </c>
      <c r="E41" s="4" t="s">
        <v>11</v>
      </c>
      <c r="F41" s="7">
        <v>36337</v>
      </c>
      <c r="G41" s="3" t="s">
        <v>25</v>
      </c>
      <c r="H41" s="2" t="s">
        <v>87</v>
      </c>
      <c r="I41" s="14">
        <v>23</v>
      </c>
      <c r="J41" s="13">
        <v>23</v>
      </c>
      <c r="K41" s="6" t="s">
        <v>19</v>
      </c>
      <c r="L41" s="2" t="s">
        <v>93</v>
      </c>
      <c r="M41" s="2"/>
      <c r="N41" s="2" t="s">
        <v>160</v>
      </c>
    </row>
    <row r="42" spans="1:14" ht="142.5" customHeight="1" x14ac:dyDescent="0.25">
      <c r="A42" s="2">
        <v>40</v>
      </c>
      <c r="B42" s="3" t="s">
        <v>70</v>
      </c>
      <c r="C42" s="3" t="s">
        <v>10</v>
      </c>
      <c r="D42" s="3" t="s">
        <v>121</v>
      </c>
      <c r="E42" s="4" t="s">
        <v>11</v>
      </c>
      <c r="F42" s="7">
        <v>34452</v>
      </c>
      <c r="G42" s="3" t="s">
        <v>25</v>
      </c>
      <c r="H42" s="2" t="s">
        <v>94</v>
      </c>
      <c r="I42" s="12">
        <v>39</v>
      </c>
      <c r="J42" s="13">
        <v>34</v>
      </c>
      <c r="K42" s="6" t="s">
        <v>15</v>
      </c>
      <c r="L42" s="2"/>
      <c r="M42" s="2" t="s">
        <v>194</v>
      </c>
      <c r="N42" s="2" t="s">
        <v>197</v>
      </c>
    </row>
    <row r="43" spans="1:14" ht="115.5" customHeight="1" x14ac:dyDescent="0.25">
      <c r="A43" s="2">
        <v>41</v>
      </c>
      <c r="B43" s="3" t="s">
        <v>71</v>
      </c>
      <c r="C43" s="3" t="s">
        <v>72</v>
      </c>
      <c r="D43" s="3" t="s">
        <v>133</v>
      </c>
      <c r="E43" s="4" t="s">
        <v>11</v>
      </c>
      <c r="F43" s="7">
        <v>26833</v>
      </c>
      <c r="G43" s="3" t="s">
        <v>73</v>
      </c>
      <c r="H43" s="2" t="s">
        <v>100</v>
      </c>
      <c r="I43" s="12">
        <v>45</v>
      </c>
      <c r="J43" s="13">
        <v>45</v>
      </c>
      <c r="K43" s="6" t="s">
        <v>146</v>
      </c>
      <c r="L43" s="2"/>
      <c r="M43" s="2"/>
      <c r="N43" s="2" t="s">
        <v>195</v>
      </c>
    </row>
    <row r="44" spans="1:14" ht="250.5" customHeight="1" x14ac:dyDescent="0.25">
      <c r="A44" s="2">
        <v>42</v>
      </c>
      <c r="B44" s="3" t="s">
        <v>74</v>
      </c>
      <c r="C44" s="3" t="s">
        <v>26</v>
      </c>
      <c r="D44" s="3" t="s">
        <v>124</v>
      </c>
      <c r="E44" s="4" t="s">
        <v>11</v>
      </c>
      <c r="F44" s="7">
        <v>36704</v>
      </c>
      <c r="G44" s="3" t="s">
        <v>25</v>
      </c>
      <c r="H44" s="2" t="s">
        <v>87</v>
      </c>
      <c r="I44" s="12">
        <v>18</v>
      </c>
      <c r="J44" s="13">
        <v>18</v>
      </c>
      <c r="K44" s="6" t="s">
        <v>15</v>
      </c>
      <c r="L44" s="2"/>
      <c r="M44" s="2"/>
      <c r="N44" s="2" t="s">
        <v>196</v>
      </c>
    </row>
    <row r="45" spans="1:14" ht="277.5" customHeight="1" x14ac:dyDescent="0.25">
      <c r="A45" s="2">
        <v>43</v>
      </c>
      <c r="B45" s="3" t="s">
        <v>106</v>
      </c>
      <c r="C45" s="3" t="s">
        <v>33</v>
      </c>
      <c r="D45" s="3" t="s">
        <v>88</v>
      </c>
      <c r="E45" s="4" t="s">
        <v>103</v>
      </c>
      <c r="F45" s="7">
        <v>34514</v>
      </c>
      <c r="G45" s="3" t="s">
        <v>25</v>
      </c>
      <c r="H45" s="2" t="s">
        <v>88</v>
      </c>
      <c r="I45" s="14">
        <v>23</v>
      </c>
      <c r="J45" s="13">
        <v>23</v>
      </c>
      <c r="K45" s="6" t="s">
        <v>19</v>
      </c>
      <c r="L45" s="2" t="s">
        <v>114</v>
      </c>
      <c r="M45" s="2"/>
      <c r="N45" s="2" t="s">
        <v>175</v>
      </c>
    </row>
    <row r="46" spans="1:14" ht="147" customHeight="1" x14ac:dyDescent="0.25">
      <c r="A46" s="2">
        <v>44</v>
      </c>
      <c r="B46" s="3" t="s">
        <v>75</v>
      </c>
      <c r="C46" s="3" t="s">
        <v>10</v>
      </c>
      <c r="D46" s="3" t="s">
        <v>121</v>
      </c>
      <c r="E46" s="4" t="s">
        <v>11</v>
      </c>
      <c r="F46" s="5">
        <v>34452</v>
      </c>
      <c r="G46" s="3" t="s">
        <v>25</v>
      </c>
      <c r="H46" s="2" t="s">
        <v>94</v>
      </c>
      <c r="I46" s="12">
        <v>32</v>
      </c>
      <c r="J46" s="13">
        <v>32</v>
      </c>
      <c r="K46" s="6" t="s">
        <v>15</v>
      </c>
      <c r="L46" s="2"/>
      <c r="M46" s="2" t="s">
        <v>194</v>
      </c>
      <c r="N46" s="2" t="s">
        <v>199</v>
      </c>
    </row>
    <row r="47" spans="1:14" ht="64.5" customHeight="1" x14ac:dyDescent="0.25">
      <c r="A47" s="2">
        <v>45</v>
      </c>
      <c r="B47" s="3" t="s">
        <v>76</v>
      </c>
      <c r="C47" s="3" t="s">
        <v>77</v>
      </c>
      <c r="D47" s="3" t="s">
        <v>134</v>
      </c>
      <c r="E47" s="4" t="s">
        <v>11</v>
      </c>
      <c r="F47" s="5">
        <v>35597</v>
      </c>
      <c r="G47" s="3" t="s">
        <v>78</v>
      </c>
      <c r="H47" s="2" t="s">
        <v>201</v>
      </c>
      <c r="I47" s="12">
        <v>28</v>
      </c>
      <c r="J47" s="13">
        <v>28</v>
      </c>
      <c r="K47" s="6" t="s">
        <v>15</v>
      </c>
      <c r="L47" s="2"/>
      <c r="M47" s="2"/>
      <c r="N47" s="2" t="s">
        <v>155</v>
      </c>
    </row>
    <row r="48" spans="1:14" ht="49.5" customHeight="1" x14ac:dyDescent="0.25">
      <c r="A48" s="2">
        <v>46</v>
      </c>
      <c r="B48" s="1" t="s">
        <v>143</v>
      </c>
      <c r="C48" s="3" t="s">
        <v>34</v>
      </c>
      <c r="D48" s="3" t="s">
        <v>85</v>
      </c>
      <c r="E48" s="4" t="s">
        <v>22</v>
      </c>
      <c r="F48" s="5">
        <v>42909</v>
      </c>
      <c r="G48" s="3" t="s">
        <v>198</v>
      </c>
      <c r="H48" s="2" t="s">
        <v>85</v>
      </c>
      <c r="I48" s="12">
        <v>1</v>
      </c>
      <c r="J48" s="13">
        <v>1</v>
      </c>
      <c r="K48" s="6" t="s">
        <v>149</v>
      </c>
      <c r="L48" s="2"/>
      <c r="M48" s="2"/>
      <c r="N48" s="3" t="s">
        <v>160</v>
      </c>
    </row>
    <row r="49" spans="1:14" ht="180.75" customHeight="1" x14ac:dyDescent="0.25">
      <c r="A49" s="2">
        <v>47</v>
      </c>
      <c r="B49" s="3" t="s">
        <v>79</v>
      </c>
      <c r="C49" s="3" t="s">
        <v>80</v>
      </c>
      <c r="D49" s="3" t="s">
        <v>135</v>
      </c>
      <c r="E49" s="4" t="s">
        <v>11</v>
      </c>
      <c r="F49" s="5">
        <v>31954</v>
      </c>
      <c r="G49" s="3" t="s">
        <v>25</v>
      </c>
      <c r="H49" s="2" t="s">
        <v>99</v>
      </c>
      <c r="I49" s="12">
        <v>31</v>
      </c>
      <c r="J49" s="13">
        <v>26</v>
      </c>
      <c r="K49" s="6" t="s">
        <v>15</v>
      </c>
      <c r="L49" s="2"/>
      <c r="M49" s="2"/>
      <c r="N49" s="2" t="s">
        <v>166</v>
      </c>
    </row>
    <row r="50" spans="1:14" ht="141.75" customHeight="1" x14ac:dyDescent="0.25">
      <c r="A50" s="2">
        <v>48</v>
      </c>
      <c r="B50" s="3" t="s">
        <v>81</v>
      </c>
      <c r="C50" s="3" t="s">
        <v>10</v>
      </c>
      <c r="D50" s="3" t="s">
        <v>121</v>
      </c>
      <c r="E50" s="4" t="s">
        <v>11</v>
      </c>
      <c r="F50" s="5">
        <v>31954</v>
      </c>
      <c r="G50" s="3" t="s">
        <v>25</v>
      </c>
      <c r="H50" s="2" t="s">
        <v>94</v>
      </c>
      <c r="I50" s="12">
        <v>31</v>
      </c>
      <c r="J50" s="13">
        <v>31</v>
      </c>
      <c r="K50" s="6" t="s">
        <v>15</v>
      </c>
      <c r="L50" s="2"/>
      <c r="M50" s="2" t="s">
        <v>194</v>
      </c>
      <c r="N50" s="2" t="s">
        <v>199</v>
      </c>
    </row>
  </sheetData>
  <sheetProtection password="CE28" sheet="1" objects="1" scenarios="1"/>
  <mergeCells count="1">
    <mergeCell ref="A1:N1"/>
  </mergeCells>
  <phoneticPr fontId="1" type="noConversion"/>
  <dataValidations count="3">
    <dataValidation type="list" errorStyle="information" allowBlank="1" showInputMessage="1" showErrorMessage="1" errorTitle="Внимание" error="Возможно стоит выбрать значение из списка?" promptTitle="Обратите внимание" prompt="Значение для этой ячейки можно выбрать из выпадающего списка" sqref="E3:E4 E7:E50">
      <formula1>obr</formula1>
    </dataValidation>
    <dataValidation type="date" operator="greaterThan" allowBlank="1" showInputMessage="1" showErrorMessage="1" sqref="F3:F50">
      <formula1>1</formula1>
    </dataValidation>
    <dataValidation type="list" allowBlank="1" showInputMessage="1" showErrorMessage="1" sqref="K3:K50">
      <formula1>kat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Прокопьевы</dc:creator>
  <cp:lastModifiedBy>NMO-10</cp:lastModifiedBy>
  <cp:lastPrinted>2017-10-18T04:57:40Z</cp:lastPrinted>
  <dcterms:created xsi:type="dcterms:W3CDTF">2017-10-11T14:33:00Z</dcterms:created>
  <dcterms:modified xsi:type="dcterms:W3CDTF">2018-10-24T06:53:58Z</dcterms:modified>
</cp:coreProperties>
</file>